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<sst xmlns="http://schemas.openxmlformats.org/spreadsheetml/2006/main" count="118" uniqueCount="96">
  <si>
    <t>Lp</t>
  </si>
  <si>
    <t>BENEFICJENT</t>
  </si>
  <si>
    <t>MIEJSCE SIEDZIBY</t>
  </si>
  <si>
    <t>TYTUŁ PROJEKTU</t>
  </si>
  <si>
    <t>NUMER PROJEKTU</t>
  </si>
  <si>
    <t>KWOTA DOFINANSOWANIA
W PLN</t>
  </si>
  <si>
    <t xml:space="preserve">LICZBA ZDOBYTYCH PUNKTÓW </t>
  </si>
  <si>
    <t xml:space="preserve">DATA PODPISANIA UMOWY </t>
  </si>
  <si>
    <t>FORMY WSPARCIA</t>
  </si>
  <si>
    <t>GRUPA DOCELOWA</t>
  </si>
  <si>
    <t xml:space="preserve">OKRES REALIZACJI PROJEKTU </t>
  </si>
  <si>
    <t xml:space="preserve">LICZBA OSÓB OBJĘTYCH WSPARCIEM W RAMACH PROJEKTU </t>
  </si>
  <si>
    <t>TELEFON KONTAKTOWY</t>
  </si>
  <si>
    <t>Uwagi</t>
  </si>
  <si>
    <t>Fundacja Partnerstwo Jadwiga</t>
  </si>
  <si>
    <t>ul. Wojska Polskiego 25 56-410 Dobroszyce</t>
  </si>
  <si>
    <t>UTWORZENIE PUNKTU PRZEDSZKOLNEGO „TĘCZOWY PAŁAC” DLA 25 DZIECI W WIEKU 3-5 LAT NA OBSZARZE GMINY WIEJSKIEJ DOBROSZYCE</t>
  </si>
  <si>
    <t>POKL.09.01.02-02-107/13</t>
  </si>
  <si>
    <t>utworzenie Punktu Przedszkolnego "Tęczowy Pałac" w Dobroszycach</t>
  </si>
  <si>
    <t xml:space="preserve">dzieci w wieku 3-5 lat </t>
  </si>
  <si>
    <t>1.03.2014 - 30.06.2015</t>
  </si>
  <si>
    <t>71 314 14 85</t>
  </si>
  <si>
    <t>Gmina Pielgrzymka</t>
  </si>
  <si>
    <t>Pielgrzymka 109A/1 59-524 Pielgrzymka</t>
  </si>
  <si>
    <t>Radosne Przedszkolaki</t>
  </si>
  <si>
    <t>POKL.09.01.02-02-111/13</t>
  </si>
  <si>
    <t>utworzenie dodatkowego oddziału przedszkolnego w Zespole Szkolno-Przedszkolnym w Twardocicach</t>
  </si>
  <si>
    <t>dzieci w wieku 3-4 lata</t>
  </si>
  <si>
    <t>1.05.2014 - 30.06.2015</t>
  </si>
  <si>
    <t>76 877 50 13</t>
  </si>
  <si>
    <t>Gmina Bolesławiec</t>
  </si>
  <si>
    <t>Przedszkole w Kruszynie bliskie dzieciom i rodzinie</t>
  </si>
  <si>
    <t>POKL.09.01.02-02-114/13</t>
  </si>
  <si>
    <t>utworzenie 15 miejsc przedszkolnych w SP w Kruszynie</t>
  </si>
  <si>
    <t>1.06.2014 - 30.06.2015</t>
  </si>
  <si>
    <t>75 732 32 21</t>
  </si>
  <si>
    <t>Radosne przedszkole</t>
  </si>
  <si>
    <t>POKL.09.01.02-02-115/13</t>
  </si>
  <si>
    <t>utworzenie 15 miejsc przedszkolnych w SP w Kraśniku Dolnym</t>
  </si>
  <si>
    <t>moje przedszkole, moją szansą na przyszłość</t>
  </si>
  <si>
    <t>POKL.09.01.02-02-116/13</t>
  </si>
  <si>
    <t>utworzenie 15 miejsc przedszkolnych w Przedszkolu w Bożejowicach</t>
  </si>
  <si>
    <t>1.08.2014 - 30.06.2015</t>
  </si>
  <si>
    <t>Fundacja "Krzyżowa" dla Porozumienia Europejskiego</t>
  </si>
  <si>
    <t xml:space="preserve">Grupa maluszków do przedszkola! Program wsparcia dla przedszkola w Witoszowie Dolnym </t>
  </si>
  <si>
    <t>POKL.09.01.02-02-120/13</t>
  </si>
  <si>
    <t>utworzenie nowego oddziału przedszkolnego dla 25 dzieci w Przedszkolu w Witoszowie Dolnym</t>
  </si>
  <si>
    <t>dzieci w wieku 3-4 lata i ich rodzice</t>
  </si>
  <si>
    <t>1.02.2014 - 31.01.2015</t>
  </si>
  <si>
    <t>74 850 03 00</t>
  </si>
  <si>
    <t>Stowarzyszenie Rozwoju Wsi Włodzice</t>
  </si>
  <si>
    <t>Włodzice Wielkie 32 59-600 Włodzice Wielkie</t>
  </si>
  <si>
    <t>Przedszkola dla wszystkich</t>
  </si>
  <si>
    <t>POKL.09.01.02-02-124/13</t>
  </si>
  <si>
    <t>utworzenie 8 dodatkowych miejsc pzredszkolnych w oddziale przedszkolnym we Włodzicach Wielkich</t>
  </si>
  <si>
    <t>75 784 11 26</t>
  </si>
  <si>
    <t>KONKURS II/9.1.1/B/13</t>
  </si>
  <si>
    <t>ul. Teatralna 1a                59-700 Bolesławiec</t>
  </si>
  <si>
    <t>ul. Teatralna 1a                 59-700 Bolesławiec</t>
  </si>
  <si>
    <t>Krzyżowa 7                           58-112 Grodziszcze</t>
  </si>
  <si>
    <t>CAŁKOWITA WARTOŚĆ PROJEKTU                  W PLN</t>
  </si>
  <si>
    <t>POKL.09.01.01-02-100/13</t>
  </si>
  <si>
    <t>POKL.09.01.01-02-101/13</t>
  </si>
  <si>
    <t>POKL.09.01.01-02-103/13</t>
  </si>
  <si>
    <t>POKL.09.01.01-02-104/13</t>
  </si>
  <si>
    <t>POKL.09.01.01-02-123/13</t>
  </si>
  <si>
    <t>POKL.09.01.01-02-128/13</t>
  </si>
  <si>
    <t>Gmina Przeworno</t>
  </si>
  <si>
    <t>Fundacja Edukacji Europejskiej</t>
  </si>
  <si>
    <t>Ewa Małgorzata Idczak Gabinet Terapii Logopedycznej Centrum Rozwoju Dziecka Niepubliczne Przedszkole "Kredka"</t>
  </si>
  <si>
    <t>Fenix Group Sp. z o.o.</t>
  </si>
  <si>
    <t>ul. Kolejowa 4A 57-130 Przeworno</t>
  </si>
  <si>
    <t>ul. Dmowskiego 2/4 58-300 Wałbrzych</t>
  </si>
  <si>
    <t>Stanowice ul. Leśna 1 55-200 Oława</t>
  </si>
  <si>
    <t>ul. Zieleńska 1 61-059 Poznań</t>
  </si>
  <si>
    <t>JESTEM DOBIE PRZEDSZKOLACZEK! - utworzenie punktu przedszkolnego w Jegłowej</t>
  </si>
  <si>
    <t>JESTEM DOBIE PRZEDSZKOLACZEK! - utworzenie punktu przedszkolnego w Sarbach</t>
  </si>
  <si>
    <t>Kamiennogórskie Przedszkolaki</t>
  </si>
  <si>
    <t>Przedszkolaki znad Baryczy</t>
  </si>
  <si>
    <t>Idziemy razem do przedszkola</t>
  </si>
  <si>
    <t>"Czym skorupka za młodu nasiąknie…". Upowszechnienie edukacji przedszkolnej na obszarach wiejskich gminy Borów poprzez zwiększenie uczestnictwa dzieci w wychowaniu przedszkolnym</t>
  </si>
  <si>
    <t>2.12.2013 - 30.06.2015</t>
  </si>
  <si>
    <t>74 849 21 33</t>
  </si>
  <si>
    <t>utworzenie dodatkowych 37 miejsc przedszkolnych w punktach przedszkolnych zlokaliozwanych na terenie Gminy Kamienna Góra (Raszów i Przedwojów)</t>
  </si>
  <si>
    <t>utworzenie dodatkowych 64 miejsc przedszkolnych w punktach przedszkolnych zlokaliozwanych na terenie Gminy Milicz (Dunkowa, Czatkowice, Nowy Zamek, Gądkowice)</t>
  </si>
  <si>
    <t>1.09.2013 - 30.06.2015</t>
  </si>
  <si>
    <t>74 810 20 52</t>
  </si>
  <si>
    <t>75 810 20 52</t>
  </si>
  <si>
    <t>dzieci w wieku 3-5 lat</t>
  </si>
  <si>
    <t xml:space="preserve">utworzenie Punktu Przedszkolnego w Jegłowej </t>
  </si>
  <si>
    <t>utworzenie Punktu Przedszkolnego w Sarbach</t>
  </si>
  <si>
    <t>dzieci w wieku 3 lat i ich rodzice</t>
  </si>
  <si>
    <t>utworzenie nowego Przedszkola w Świętej Katarzynie dla 20 dzieci</t>
  </si>
  <si>
    <t>1.02.2014 - 30.06.2015</t>
  </si>
  <si>
    <t>utworzenie dodatkowych 10 miesc (nowy oddział) w Niepublicznym Przedszkolu "Pozytywka" w Borku Strzelińskim</t>
  </si>
  <si>
    <t>dzieci w wieku 3-5 lat i ich rodzice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</si>
</sst>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,###,###,##0.00"/>
    <numFmt numFmtId="165" formatCode="dd/mmm/yyyy"/>
    <numFmt numFmtId="166" formatCode="#,##0.0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2" fontId="2" fillId="33" borderId="10" xfId="51" applyNumberFormat="1" applyFont="1" applyFill="1" applyBorder="1" applyAlignment="1" applyProtection="1">
      <alignment horizontal="center" vertical="center" wrapText="1"/>
      <protection/>
    </xf>
    <xf numFmtId="2" fontId="5" fillId="33" borderId="10" xfId="51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" sqref="E5"/>
    </sheetView>
  </sheetViews>
  <sheetFormatPr defaultColWidth="8.796875" defaultRowHeight="14.25"/>
  <cols>
    <col min="1" max="1" width="5.5" style="19" customWidth="1"/>
    <col min="2" max="2" width="15.69921875" style="19" customWidth="1"/>
    <col min="3" max="3" width="17.09765625" style="19" customWidth="1"/>
    <col min="4" max="4" width="23.19921875" style="19" customWidth="1"/>
    <col min="5" max="5" width="21.59765625" style="19" customWidth="1"/>
    <col min="6" max="6" width="12.8984375" style="19" customWidth="1"/>
    <col min="7" max="7" width="16.3984375" style="19" customWidth="1"/>
    <col min="8" max="8" width="10.3984375" style="19" customWidth="1"/>
    <col min="9" max="9" width="11.09765625" style="19" customWidth="1"/>
    <col min="10" max="10" width="26.8984375" style="19" customWidth="1"/>
    <col min="11" max="11" width="12.19921875" style="19" customWidth="1"/>
    <col min="12" max="12" width="11.5" style="19" customWidth="1"/>
    <col min="13" max="13" width="17" style="19" customWidth="1"/>
    <col min="14" max="14" width="12.09765625" style="19" customWidth="1"/>
    <col min="15" max="15" width="11.19921875" style="1" customWidth="1"/>
    <col min="16" max="255" width="9" style="1" customWidth="1"/>
    <col min="256" max="16384" width="6.19921875" style="1" customWidth="1"/>
  </cols>
  <sheetData>
    <row r="1" spans="1:15" ht="11.25" customHeight="1">
      <c r="A1" s="26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ht="11.2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5" customFormat="1" ht="6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60</v>
      </c>
      <c r="G3" s="4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</row>
    <row r="4" spans="1:15" s="12" customFormat="1" ht="90">
      <c r="A4" s="6">
        <v>1</v>
      </c>
      <c r="B4" s="6" t="s">
        <v>14</v>
      </c>
      <c r="C4" s="7" t="s">
        <v>15</v>
      </c>
      <c r="D4" s="6" t="s">
        <v>16</v>
      </c>
      <c r="E4" s="8" t="s">
        <v>17</v>
      </c>
      <c r="F4" s="9">
        <v>294537.62</v>
      </c>
      <c r="G4" s="9">
        <v>250356.66</v>
      </c>
      <c r="H4" s="11">
        <v>79</v>
      </c>
      <c r="I4" s="10">
        <v>41712</v>
      </c>
      <c r="J4" s="6" t="s">
        <v>18</v>
      </c>
      <c r="K4" s="6" t="s">
        <v>19</v>
      </c>
      <c r="L4" s="8" t="s">
        <v>20</v>
      </c>
      <c r="M4" s="13">
        <v>25</v>
      </c>
      <c r="N4" s="8" t="s">
        <v>21</v>
      </c>
      <c r="O4" s="14"/>
    </row>
    <row r="5" spans="1:15" s="12" customFormat="1" ht="60">
      <c r="A5" s="6">
        <f aca="true" t="shared" si="0" ref="A5:A16">A4+1</f>
        <v>2</v>
      </c>
      <c r="B5" s="6" t="s">
        <v>22</v>
      </c>
      <c r="C5" s="7" t="s">
        <v>23</v>
      </c>
      <c r="D5" s="6" t="s">
        <v>24</v>
      </c>
      <c r="E5" s="8" t="s">
        <v>25</v>
      </c>
      <c r="F5" s="9">
        <v>284881.03</v>
      </c>
      <c r="G5" s="9">
        <v>242148.87</v>
      </c>
      <c r="H5" s="6">
        <v>80</v>
      </c>
      <c r="I5" s="10">
        <v>41708</v>
      </c>
      <c r="J5" s="8" t="s">
        <v>26</v>
      </c>
      <c r="K5" s="6" t="s">
        <v>27</v>
      </c>
      <c r="L5" s="6" t="s">
        <v>28</v>
      </c>
      <c r="M5" s="15">
        <v>15</v>
      </c>
      <c r="N5" s="11" t="s">
        <v>29</v>
      </c>
      <c r="O5" s="7"/>
    </row>
    <row r="6" spans="1:15" s="12" customFormat="1" ht="30">
      <c r="A6" s="6">
        <f t="shared" si="0"/>
        <v>3</v>
      </c>
      <c r="B6" s="6" t="s">
        <v>30</v>
      </c>
      <c r="C6" s="7" t="s">
        <v>57</v>
      </c>
      <c r="D6" s="6" t="s">
        <v>31</v>
      </c>
      <c r="E6" s="8" t="s">
        <v>32</v>
      </c>
      <c r="F6" s="9">
        <v>264579</v>
      </c>
      <c r="G6" s="9">
        <v>224892.15</v>
      </c>
      <c r="H6" s="16">
        <v>68.5</v>
      </c>
      <c r="I6" s="10">
        <v>41717</v>
      </c>
      <c r="J6" s="8" t="s">
        <v>33</v>
      </c>
      <c r="K6" s="8" t="s">
        <v>27</v>
      </c>
      <c r="L6" s="8" t="s">
        <v>34</v>
      </c>
      <c r="M6" s="13">
        <v>15</v>
      </c>
      <c r="N6" s="11" t="s">
        <v>35</v>
      </c>
      <c r="O6" s="14"/>
    </row>
    <row r="7" spans="1:15" s="12" customFormat="1" ht="45">
      <c r="A7" s="6">
        <f t="shared" si="0"/>
        <v>4</v>
      </c>
      <c r="B7" s="6" t="s">
        <v>30</v>
      </c>
      <c r="C7" s="7" t="s">
        <v>57</v>
      </c>
      <c r="D7" s="6" t="s">
        <v>36</v>
      </c>
      <c r="E7" s="8" t="s">
        <v>37</v>
      </c>
      <c r="F7" s="9">
        <v>268808</v>
      </c>
      <c r="G7" s="9">
        <v>228486.80000000002</v>
      </c>
      <c r="H7" s="6">
        <v>69.5</v>
      </c>
      <c r="I7" s="10">
        <v>41717</v>
      </c>
      <c r="J7" s="8" t="s">
        <v>38</v>
      </c>
      <c r="K7" s="8" t="s">
        <v>27</v>
      </c>
      <c r="L7" s="8" t="s">
        <v>34</v>
      </c>
      <c r="M7" s="13">
        <v>15</v>
      </c>
      <c r="N7" s="11" t="s">
        <v>35</v>
      </c>
      <c r="O7" s="7"/>
    </row>
    <row r="8" spans="1:15" s="12" customFormat="1" ht="45">
      <c r="A8" s="6">
        <f t="shared" si="0"/>
        <v>5</v>
      </c>
      <c r="B8" s="6" t="s">
        <v>30</v>
      </c>
      <c r="C8" s="7" t="s">
        <v>58</v>
      </c>
      <c r="D8" s="6" t="s">
        <v>39</v>
      </c>
      <c r="E8" s="8" t="s">
        <v>40</v>
      </c>
      <c r="F8" s="9">
        <v>256368</v>
      </c>
      <c r="G8" s="9">
        <v>217912.80000000002</v>
      </c>
      <c r="H8" s="16">
        <v>69</v>
      </c>
      <c r="I8" s="10">
        <v>41717</v>
      </c>
      <c r="J8" s="8" t="s">
        <v>41</v>
      </c>
      <c r="K8" s="8" t="s">
        <v>27</v>
      </c>
      <c r="L8" s="8" t="s">
        <v>42</v>
      </c>
      <c r="M8" s="13">
        <v>15</v>
      </c>
      <c r="N8" s="11" t="s">
        <v>35</v>
      </c>
      <c r="O8" s="7"/>
    </row>
    <row r="9" spans="1:15" s="12" customFormat="1" ht="60">
      <c r="A9" s="6">
        <f t="shared" si="0"/>
        <v>6</v>
      </c>
      <c r="B9" s="6" t="s">
        <v>43</v>
      </c>
      <c r="C9" s="7" t="s">
        <v>59</v>
      </c>
      <c r="D9" s="6" t="s">
        <v>44</v>
      </c>
      <c r="E9" s="8" t="s">
        <v>45</v>
      </c>
      <c r="F9" s="9">
        <v>214283.59</v>
      </c>
      <c r="G9" s="9">
        <v>182141.05000000002</v>
      </c>
      <c r="H9" s="6">
        <v>81.5</v>
      </c>
      <c r="I9" s="10">
        <v>41704</v>
      </c>
      <c r="J9" s="8" t="s">
        <v>46</v>
      </c>
      <c r="K9" s="6" t="s">
        <v>47</v>
      </c>
      <c r="L9" s="6" t="s">
        <v>48</v>
      </c>
      <c r="M9" s="6">
        <v>63</v>
      </c>
      <c r="N9" s="11" t="s">
        <v>49</v>
      </c>
      <c r="O9" s="7"/>
    </row>
    <row r="10" spans="1:15" s="12" customFormat="1" ht="60">
      <c r="A10" s="6">
        <f t="shared" si="0"/>
        <v>7</v>
      </c>
      <c r="B10" s="6" t="s">
        <v>50</v>
      </c>
      <c r="C10" s="7" t="s">
        <v>51</v>
      </c>
      <c r="D10" s="6" t="s">
        <v>52</v>
      </c>
      <c r="E10" s="8" t="s">
        <v>53</v>
      </c>
      <c r="F10" s="9">
        <v>233830</v>
      </c>
      <c r="G10" s="9">
        <v>189190</v>
      </c>
      <c r="H10" s="6">
        <v>84.5</v>
      </c>
      <c r="I10" s="10">
        <v>41726</v>
      </c>
      <c r="J10" s="8" t="s">
        <v>54</v>
      </c>
      <c r="K10" s="6" t="s">
        <v>47</v>
      </c>
      <c r="L10" s="8" t="s">
        <v>20</v>
      </c>
      <c r="M10" s="13">
        <v>16</v>
      </c>
      <c r="N10" s="8" t="s">
        <v>55</v>
      </c>
      <c r="O10" s="7"/>
    </row>
    <row r="11" spans="1:15" s="12" customFormat="1" ht="60">
      <c r="A11" s="6">
        <f t="shared" si="0"/>
        <v>8</v>
      </c>
      <c r="B11" s="23" t="s">
        <v>67</v>
      </c>
      <c r="C11" s="23" t="s">
        <v>71</v>
      </c>
      <c r="D11" s="24" t="s">
        <v>75</v>
      </c>
      <c r="E11" s="25" t="s">
        <v>61</v>
      </c>
      <c r="F11" s="21">
        <v>250907.5</v>
      </c>
      <c r="G11" s="21">
        <v>213271.37</v>
      </c>
      <c r="H11" s="6">
        <v>70.5</v>
      </c>
      <c r="I11" s="10">
        <v>41744</v>
      </c>
      <c r="J11" s="6" t="s">
        <v>89</v>
      </c>
      <c r="K11" s="6" t="s">
        <v>88</v>
      </c>
      <c r="L11" s="8" t="s">
        <v>85</v>
      </c>
      <c r="M11" s="6">
        <v>20</v>
      </c>
      <c r="N11" s="6" t="s">
        <v>86</v>
      </c>
      <c r="O11" s="7"/>
    </row>
    <row r="12" spans="1:15" s="12" customFormat="1" ht="60">
      <c r="A12" s="6">
        <f t="shared" si="0"/>
        <v>9</v>
      </c>
      <c r="B12" s="23" t="s">
        <v>67</v>
      </c>
      <c r="C12" s="23" t="s">
        <v>71</v>
      </c>
      <c r="D12" s="24" t="s">
        <v>76</v>
      </c>
      <c r="E12" s="25" t="s">
        <v>62</v>
      </c>
      <c r="F12" s="21">
        <v>258621.71</v>
      </c>
      <c r="G12" s="21">
        <v>219828.46</v>
      </c>
      <c r="H12" s="6">
        <v>69</v>
      </c>
      <c r="I12" s="10">
        <v>41744</v>
      </c>
      <c r="J12" s="6" t="s">
        <v>90</v>
      </c>
      <c r="K12" s="6" t="s">
        <v>88</v>
      </c>
      <c r="L12" s="8" t="s">
        <v>85</v>
      </c>
      <c r="M12" s="6">
        <v>25</v>
      </c>
      <c r="N12" s="6" t="s">
        <v>87</v>
      </c>
      <c r="O12" s="7"/>
    </row>
    <row r="13" spans="1:15" s="12" customFormat="1" ht="90">
      <c r="A13" s="6">
        <f t="shared" si="0"/>
        <v>10</v>
      </c>
      <c r="B13" s="23" t="s">
        <v>68</v>
      </c>
      <c r="C13" s="23" t="s">
        <v>72</v>
      </c>
      <c r="D13" s="24" t="s">
        <v>77</v>
      </c>
      <c r="E13" s="25" t="s">
        <v>63</v>
      </c>
      <c r="F13" s="21">
        <v>365212.52</v>
      </c>
      <c r="G13" s="21">
        <v>310430.64</v>
      </c>
      <c r="H13" s="6">
        <v>76.5</v>
      </c>
      <c r="I13" s="10">
        <v>41736</v>
      </c>
      <c r="J13" s="6" t="s">
        <v>83</v>
      </c>
      <c r="K13" s="6" t="s">
        <v>27</v>
      </c>
      <c r="L13" s="8" t="s">
        <v>81</v>
      </c>
      <c r="M13" s="6">
        <v>48</v>
      </c>
      <c r="N13" s="6" t="s">
        <v>82</v>
      </c>
      <c r="O13" s="7"/>
    </row>
    <row r="14" spans="1:15" s="12" customFormat="1" ht="105">
      <c r="A14" s="6">
        <f t="shared" si="0"/>
        <v>11</v>
      </c>
      <c r="B14" s="23" t="s">
        <v>68</v>
      </c>
      <c r="C14" s="23" t="s">
        <v>72</v>
      </c>
      <c r="D14" s="24" t="s">
        <v>78</v>
      </c>
      <c r="E14" s="25" t="s">
        <v>64</v>
      </c>
      <c r="F14" s="21">
        <v>787645.69</v>
      </c>
      <c r="G14" s="21">
        <v>669498.84</v>
      </c>
      <c r="H14" s="6">
        <v>93.5</v>
      </c>
      <c r="I14" s="10">
        <v>41736</v>
      </c>
      <c r="J14" s="6" t="s">
        <v>84</v>
      </c>
      <c r="K14" s="6" t="s">
        <v>27</v>
      </c>
      <c r="L14" s="8" t="s">
        <v>81</v>
      </c>
      <c r="M14" s="6">
        <v>85</v>
      </c>
      <c r="N14" s="6" t="s">
        <v>82</v>
      </c>
      <c r="O14" s="7"/>
    </row>
    <row r="15" spans="1:15" s="12" customFormat="1" ht="135">
      <c r="A15" s="6">
        <f t="shared" si="0"/>
        <v>12</v>
      </c>
      <c r="B15" s="23" t="s">
        <v>69</v>
      </c>
      <c r="C15" s="23" t="s">
        <v>73</v>
      </c>
      <c r="D15" s="24" t="s">
        <v>79</v>
      </c>
      <c r="E15" s="25" t="s">
        <v>65</v>
      </c>
      <c r="F15" s="21">
        <v>279763.35</v>
      </c>
      <c r="G15" s="21">
        <v>236463.6</v>
      </c>
      <c r="H15" s="6">
        <v>99</v>
      </c>
      <c r="I15" s="10">
        <v>41745</v>
      </c>
      <c r="J15" s="6" t="s">
        <v>92</v>
      </c>
      <c r="K15" s="6" t="s">
        <v>91</v>
      </c>
      <c r="L15" s="8" t="s">
        <v>34</v>
      </c>
      <c r="M15" s="6">
        <v>40</v>
      </c>
      <c r="N15" s="22">
        <v>505093023</v>
      </c>
      <c r="O15" s="7"/>
    </row>
    <row r="16" spans="1:15" s="12" customFormat="1" ht="120">
      <c r="A16" s="6">
        <f t="shared" si="0"/>
        <v>13</v>
      </c>
      <c r="B16" s="23" t="s">
        <v>70</v>
      </c>
      <c r="C16" s="23" t="s">
        <v>74</v>
      </c>
      <c r="D16" s="24" t="s">
        <v>80</v>
      </c>
      <c r="E16" s="25" t="s">
        <v>66</v>
      </c>
      <c r="F16" s="21">
        <v>236345.79</v>
      </c>
      <c r="G16" s="21">
        <v>200893.79</v>
      </c>
      <c r="H16" s="6">
        <v>62</v>
      </c>
      <c r="I16" s="10">
        <v>41746</v>
      </c>
      <c r="J16" s="6" t="s">
        <v>94</v>
      </c>
      <c r="K16" s="6" t="s">
        <v>95</v>
      </c>
      <c r="L16" s="8" t="s">
        <v>93</v>
      </c>
      <c r="M16" s="6">
        <v>20</v>
      </c>
      <c r="N16" s="22">
        <v>501012072</v>
      </c>
      <c r="O16" s="7"/>
    </row>
    <row r="17" spans="1:14" s="12" customFormat="1" ht="15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</row>
    <row r="18" spans="1:14" s="12" customFormat="1" ht="15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</row>
    <row r="19" spans="1:14" s="12" customFormat="1" ht="15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</row>
    <row r="20" spans="1:14" s="12" customFormat="1" ht="15">
      <c r="A20" s="17"/>
      <c r="B20" s="17"/>
      <c r="C20" s="17"/>
      <c r="D20" s="17"/>
      <c r="E20" s="17"/>
      <c r="F20" s="18"/>
      <c r="G20" s="18"/>
      <c r="H20" s="17"/>
      <c r="I20" s="17"/>
      <c r="J20" s="17"/>
      <c r="K20" s="17"/>
      <c r="L20" s="17"/>
      <c r="M20" s="17"/>
      <c r="N20" s="17"/>
    </row>
    <row r="21" spans="1:14" s="12" customFormat="1" ht="15">
      <c r="A21" s="17"/>
      <c r="B21" s="17"/>
      <c r="C21" s="17"/>
      <c r="D21" s="17"/>
      <c r="E21" s="17"/>
      <c r="F21" s="18"/>
      <c r="G21" s="18"/>
      <c r="H21" s="17"/>
      <c r="I21" s="17"/>
      <c r="J21" s="17"/>
      <c r="K21" s="17"/>
      <c r="L21" s="17"/>
      <c r="M21" s="17"/>
      <c r="N21" s="17"/>
    </row>
    <row r="22" spans="1:14" s="12" customFormat="1" ht="15">
      <c r="A22" s="17"/>
      <c r="B22" s="17"/>
      <c r="C22" s="17"/>
      <c r="D22" s="17"/>
      <c r="E22" s="17"/>
      <c r="F22" s="18"/>
      <c r="G22" s="18"/>
      <c r="H22" s="17"/>
      <c r="I22" s="17"/>
      <c r="J22" s="17"/>
      <c r="K22" s="17"/>
      <c r="L22" s="17"/>
      <c r="M22" s="17"/>
      <c r="N22" s="17"/>
    </row>
    <row r="23" spans="1:14" s="12" customFormat="1" ht="15">
      <c r="A23" s="17"/>
      <c r="B23" s="17"/>
      <c r="C23" s="17"/>
      <c r="D23" s="17"/>
      <c r="E23" s="17"/>
      <c r="F23" s="18"/>
      <c r="G23" s="18"/>
      <c r="H23" s="17"/>
      <c r="I23" s="17"/>
      <c r="J23" s="17"/>
      <c r="K23" s="17"/>
      <c r="L23" s="17"/>
      <c r="M23" s="17"/>
      <c r="N23" s="17"/>
    </row>
    <row r="24" spans="1:14" s="12" customFormat="1" ht="15">
      <c r="A24" s="17"/>
      <c r="B24" s="17"/>
      <c r="C24" s="17"/>
      <c r="D24" s="17"/>
      <c r="E24" s="17"/>
      <c r="F24" s="18"/>
      <c r="G24" s="18"/>
      <c r="H24" s="17"/>
      <c r="I24" s="17"/>
      <c r="J24" s="17"/>
      <c r="K24" s="17"/>
      <c r="L24" s="17"/>
      <c r="M24" s="17"/>
      <c r="N24" s="17"/>
    </row>
    <row r="25" spans="1:14" s="12" customFormat="1" ht="15">
      <c r="A25" s="17"/>
      <c r="B25" s="17"/>
      <c r="C25" s="17"/>
      <c r="D25" s="17"/>
      <c r="E25" s="17"/>
      <c r="F25" s="18"/>
      <c r="G25" s="18"/>
      <c r="H25" s="17"/>
      <c r="I25" s="17"/>
      <c r="J25" s="17"/>
      <c r="K25" s="17"/>
      <c r="L25" s="17"/>
      <c r="M25" s="17"/>
      <c r="N25" s="17"/>
    </row>
    <row r="26" spans="1:14" s="12" customFormat="1" ht="15">
      <c r="A26" s="17"/>
      <c r="B26" s="17"/>
      <c r="C26" s="17"/>
      <c r="D26" s="17"/>
      <c r="E26" s="17"/>
      <c r="F26" s="18"/>
      <c r="G26" s="18"/>
      <c r="H26" s="17"/>
      <c r="I26" s="17"/>
      <c r="J26" s="17"/>
      <c r="K26" s="17"/>
      <c r="L26" s="17"/>
      <c r="M26" s="17"/>
      <c r="N26" s="17"/>
    </row>
    <row r="27" spans="1:14" s="12" customFormat="1" ht="15">
      <c r="A27" s="17"/>
      <c r="B27" s="17"/>
      <c r="C27" s="17"/>
      <c r="D27" s="17"/>
      <c r="E27" s="17"/>
      <c r="F27" s="18"/>
      <c r="G27" s="18"/>
      <c r="H27" s="17"/>
      <c r="I27" s="17"/>
      <c r="J27" s="17"/>
      <c r="K27" s="17"/>
      <c r="L27" s="17"/>
      <c r="M27" s="17"/>
      <c r="N27" s="17"/>
    </row>
    <row r="28" spans="1:14" s="12" customFormat="1" ht="15">
      <c r="A28" s="17"/>
      <c r="B28" s="17"/>
      <c r="C28" s="17"/>
      <c r="D28" s="17"/>
      <c r="E28" s="17"/>
      <c r="F28" s="18"/>
      <c r="G28" s="18"/>
      <c r="H28" s="17"/>
      <c r="I28" s="17"/>
      <c r="J28" s="17"/>
      <c r="K28" s="17"/>
      <c r="L28" s="17"/>
      <c r="M28" s="17"/>
      <c r="N28" s="17"/>
    </row>
    <row r="29" spans="1:14" s="12" customFormat="1" ht="15">
      <c r="A29" s="17"/>
      <c r="B29" s="17"/>
      <c r="C29" s="17"/>
      <c r="D29" s="17"/>
      <c r="E29" s="17"/>
      <c r="F29" s="18"/>
      <c r="G29" s="18"/>
      <c r="H29" s="17"/>
      <c r="I29" s="17"/>
      <c r="J29" s="17"/>
      <c r="K29" s="17"/>
      <c r="L29" s="17"/>
      <c r="M29" s="17"/>
      <c r="N29" s="17"/>
    </row>
    <row r="30" spans="1:14" s="12" customFormat="1" ht="15">
      <c r="A30" s="17"/>
      <c r="B30" s="17"/>
      <c r="C30" s="17"/>
      <c r="D30" s="17"/>
      <c r="E30" s="17"/>
      <c r="F30" s="18"/>
      <c r="G30" s="18"/>
      <c r="H30" s="17"/>
      <c r="I30" s="17"/>
      <c r="J30" s="17"/>
      <c r="K30" s="17"/>
      <c r="L30" s="17"/>
      <c r="M30" s="17"/>
      <c r="N30" s="17"/>
    </row>
    <row r="31" spans="1:14" s="12" customFormat="1" ht="15">
      <c r="A31" s="17"/>
      <c r="B31" s="17"/>
      <c r="C31" s="17"/>
      <c r="D31" s="17"/>
      <c r="E31" s="17"/>
      <c r="F31" s="18"/>
      <c r="G31" s="18"/>
      <c r="H31" s="17"/>
      <c r="I31" s="17"/>
      <c r="J31" s="17"/>
      <c r="K31" s="17"/>
      <c r="L31" s="17"/>
      <c r="M31" s="17"/>
      <c r="N31" s="17"/>
    </row>
    <row r="32" spans="1:14" s="12" customFormat="1" ht="15">
      <c r="A32" s="17"/>
      <c r="B32" s="17"/>
      <c r="C32" s="17"/>
      <c r="D32" s="17"/>
      <c r="E32" s="17"/>
      <c r="F32" s="18"/>
      <c r="G32" s="18"/>
      <c r="H32" s="17"/>
      <c r="I32" s="17"/>
      <c r="J32" s="17"/>
      <c r="K32" s="17"/>
      <c r="L32" s="17"/>
      <c r="M32" s="17"/>
      <c r="N32" s="17"/>
    </row>
    <row r="33" spans="1:14" s="12" customFormat="1" ht="15">
      <c r="A33" s="17"/>
      <c r="B33" s="17"/>
      <c r="C33" s="17"/>
      <c r="D33" s="17"/>
      <c r="E33" s="17"/>
      <c r="F33" s="18"/>
      <c r="G33" s="18"/>
      <c r="H33" s="17"/>
      <c r="I33" s="17"/>
      <c r="J33" s="17"/>
      <c r="K33" s="17"/>
      <c r="L33" s="17"/>
      <c r="M33" s="17"/>
      <c r="N33" s="17"/>
    </row>
    <row r="34" spans="1:14" s="12" customFormat="1" ht="15">
      <c r="A34" s="17"/>
      <c r="B34" s="17"/>
      <c r="C34" s="17"/>
      <c r="D34" s="17"/>
      <c r="E34" s="17"/>
      <c r="F34" s="18"/>
      <c r="G34" s="18"/>
      <c r="H34" s="17"/>
      <c r="I34" s="17"/>
      <c r="J34" s="17"/>
      <c r="K34" s="17"/>
      <c r="L34" s="17"/>
      <c r="M34" s="17"/>
      <c r="N34" s="17"/>
    </row>
    <row r="35" spans="6:7" ht="15">
      <c r="F35" s="20"/>
      <c r="G35" s="20"/>
    </row>
    <row r="36" spans="6:7" ht="15">
      <c r="F36" s="20"/>
      <c r="G36" s="20"/>
    </row>
    <row r="37" spans="6:7" ht="15">
      <c r="F37" s="20"/>
      <c r="G37" s="20"/>
    </row>
    <row r="38" spans="6:7" ht="15">
      <c r="F38" s="20"/>
      <c r="G38" s="20"/>
    </row>
    <row r="39" spans="6:7" ht="15">
      <c r="F39" s="20"/>
      <c r="G39" s="20"/>
    </row>
    <row r="40" spans="6:7" ht="15">
      <c r="F40" s="20"/>
      <c r="G40" s="20"/>
    </row>
    <row r="41" spans="6:7" ht="15">
      <c r="F41" s="20"/>
      <c r="G41" s="20"/>
    </row>
    <row r="42" spans="6:7" ht="15">
      <c r="F42" s="20"/>
      <c r="G42" s="20"/>
    </row>
    <row r="43" spans="6:7" ht="15">
      <c r="F43" s="20"/>
      <c r="G43" s="20"/>
    </row>
    <row r="44" spans="6:7" ht="15">
      <c r="F44" s="20"/>
      <c r="G44" s="20"/>
    </row>
    <row r="45" spans="6:7" ht="15">
      <c r="F45" s="20"/>
      <c r="G45" s="20"/>
    </row>
    <row r="46" spans="6:7" ht="15">
      <c r="F46" s="20"/>
      <c r="G46" s="20"/>
    </row>
    <row r="47" spans="6:7" ht="15">
      <c r="F47" s="20"/>
      <c r="G47" s="20"/>
    </row>
  </sheetData>
  <sheetProtection/>
  <mergeCells count="1">
    <mergeCell ref="A1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brak</dc:creator>
  <cp:keywords/>
  <dc:description/>
  <cp:lastModifiedBy>mdymarski</cp:lastModifiedBy>
  <dcterms:created xsi:type="dcterms:W3CDTF">2014-04-08T11:21:33Z</dcterms:created>
  <dcterms:modified xsi:type="dcterms:W3CDTF">2014-04-18T09:30:40Z</dcterms:modified>
  <cp:category/>
  <cp:version/>
  <cp:contentType/>
  <cp:contentStatus/>
</cp:coreProperties>
</file>