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975" activeTab="0"/>
  </bookViews>
  <sheets>
    <sheet name="Arkusz1" sheetId="1" r:id="rId1"/>
  </sheets>
  <definedNames>
    <definedName name="_xlnm._FilterDatabase" localSheetId="0" hidden="1">'Arkusz1'!$C$2:$H$2</definedName>
    <definedName name="_xlnm.Print_Area" localSheetId="0">'Arkusz1'!$B$1:$H$8</definedName>
  </definedNames>
  <calcPr fullCalcOnLoad="1"/>
</workbook>
</file>

<file path=xl/sharedStrings.xml><?xml version="1.0" encoding="utf-8"?>
<sst xmlns="http://schemas.openxmlformats.org/spreadsheetml/2006/main" count="34" uniqueCount="32">
  <si>
    <t>Nazwa Beneficjenta</t>
  </si>
  <si>
    <t>Adres Beneficjenta</t>
  </si>
  <si>
    <t>Tytuł projektu</t>
  </si>
  <si>
    <t>Numer projektu</t>
  </si>
  <si>
    <t>Wartość projektu</t>
  </si>
  <si>
    <t>Data podpisania umowy</t>
  </si>
  <si>
    <t>SUMA</t>
  </si>
  <si>
    <t>Lp.</t>
  </si>
  <si>
    <t>Gmina Pielgrzymka</t>
  </si>
  <si>
    <t>Stowarzyszenie na Rzecz Rozwoju Wsi Sędzimirów</t>
  </si>
  <si>
    <t>Gmina Kamienna Góra</t>
  </si>
  <si>
    <t>Gmina Udanin</t>
  </si>
  <si>
    <t>Gmina Dobroszyce</t>
  </si>
  <si>
    <t>Pielgrzymka 109A/1 Pielgrzymka, 59-524 Pielgrzymka</t>
  </si>
  <si>
    <t>Sędzimirów 46, 59-524 Pielgrzymka</t>
  </si>
  <si>
    <t>Aleja Wojska Polskiego 10, 58-400 Kamienna Góra</t>
  </si>
  <si>
    <t>Udanin 26, 55-340 Udanin</t>
  </si>
  <si>
    <t>Rynek 16, 56-410 Dobroszyce</t>
  </si>
  <si>
    <t>Modernizacja oddziałów przedszkolnych w Gminie Pielgrzymka</t>
  </si>
  <si>
    <t>Modernizacja oddziału przedszkolnego w Sędzimirowie</t>
  </si>
  <si>
    <t>Modernizacja oddziałów przedszkolnych w Gminie Kamienna Góra</t>
  </si>
  <si>
    <t>Modernizacja oddziałów przedszkolnych w Gminie Udanin</t>
  </si>
  <si>
    <t>Modernizacja oddziałów przedszkolnych w Gminie Dobroszyce</t>
  </si>
  <si>
    <t>POKL.09.01.01-02-001/14</t>
  </si>
  <si>
    <t>POKL.09.01.01-02-002/14</t>
  </si>
  <si>
    <t>POKL.09.01.01-02-003/14</t>
  </si>
  <si>
    <t>POKL.09.01.01-02-004/14</t>
  </si>
  <si>
    <t>POKL.09.01.01-02-005/14</t>
  </si>
  <si>
    <t>24.06.2014</t>
  </si>
  <si>
    <t>23.06.2014</t>
  </si>
  <si>
    <t>16.06.2014</t>
  </si>
  <si>
    <r>
      <t xml:space="preserve">Lista umów podpisanych w czerwcu 2014r. z </t>
    </r>
    <r>
      <rPr>
        <b/>
        <i/>
        <sz val="11"/>
        <color indexed="8"/>
        <rFont val="Calibri"/>
        <family val="2"/>
      </rPr>
      <t>Modernizacji oddziałów przedszkolnych zlokalizowanych przy szkołach podstawowych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</si>
</sst>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4" fillId="0" borderId="10" xfId="51" applyFont="1" applyFill="1" applyBorder="1" applyAlignment="1">
      <alignment horizontal="center" vertical="center" wrapText="1"/>
      <protection/>
    </xf>
    <xf numFmtId="0" fontId="34" fillId="0" borderId="10" xfId="51" applyFont="1" applyFill="1" applyBorder="1" applyAlignment="1" applyProtection="1">
      <alignment horizontal="center" vertical="center" wrapText="1"/>
      <protection locked="0"/>
    </xf>
    <xf numFmtId="0" fontId="34" fillId="0" borderId="0" xfId="5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/>
    </xf>
    <xf numFmtId="164" fontId="34" fillId="0" borderId="0" xfId="51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41" fillId="0" borderId="10" xfId="51" applyFont="1" applyFill="1" applyBorder="1" applyAlignment="1">
      <alignment horizontal="center" vertical="center" wrapText="1"/>
      <protection/>
    </xf>
    <xf numFmtId="164" fontId="41" fillId="0" borderId="10" xfId="51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41" fillId="0" borderId="10" xfId="5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8.796875" defaultRowHeight="58.5" customHeight="1"/>
  <cols>
    <col min="1" max="1" width="3.5" style="4" customWidth="1"/>
    <col min="2" max="2" width="9" style="3" customWidth="1"/>
    <col min="3" max="3" width="20.09765625" style="4" customWidth="1"/>
    <col min="4" max="4" width="20.3984375" style="4" customWidth="1"/>
    <col min="5" max="5" width="32" style="4" customWidth="1"/>
    <col min="6" max="6" width="22.59765625" style="4" customWidth="1"/>
    <col min="7" max="7" width="15.19921875" style="4" customWidth="1"/>
    <col min="8" max="8" width="17.3984375" style="4" customWidth="1"/>
    <col min="9" max="9" width="15.09765625" style="6" customWidth="1"/>
    <col min="10" max="10" width="12.19921875" style="6" customWidth="1"/>
    <col min="11" max="11" width="11.59765625" style="6" customWidth="1"/>
    <col min="12" max="12" width="12.3984375" style="6" customWidth="1"/>
    <col min="13" max="13" width="9" style="7" customWidth="1"/>
    <col min="14" max="16384" width="9" style="4" customWidth="1"/>
  </cols>
  <sheetData>
    <row r="1" spans="2:8" ht="58.5" customHeight="1">
      <c r="B1" s="13" t="s">
        <v>31</v>
      </c>
      <c r="C1" s="13"/>
      <c r="D1" s="13"/>
      <c r="E1" s="13"/>
      <c r="F1" s="13"/>
      <c r="G1" s="13"/>
      <c r="H1" s="13"/>
    </row>
    <row r="2" spans="2:8" ht="48.75" customHeight="1">
      <c r="B2" s="1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2:8" ht="53.25" customHeight="1">
      <c r="B3" s="1">
        <v>1</v>
      </c>
      <c r="C3" s="2" t="s">
        <v>8</v>
      </c>
      <c r="D3" s="2" t="s">
        <v>13</v>
      </c>
      <c r="E3" s="14" t="s">
        <v>18</v>
      </c>
      <c r="F3" s="15" t="s">
        <v>23</v>
      </c>
      <c r="G3" s="16">
        <v>435796.6</v>
      </c>
      <c r="H3" s="12" t="s">
        <v>28</v>
      </c>
    </row>
    <row r="4" spans="2:12" ht="45">
      <c r="B4" s="1">
        <v>2</v>
      </c>
      <c r="C4" s="2" t="s">
        <v>9</v>
      </c>
      <c r="D4" s="2" t="s">
        <v>14</v>
      </c>
      <c r="E4" s="14" t="s">
        <v>19</v>
      </c>
      <c r="F4" s="15" t="s">
        <v>24</v>
      </c>
      <c r="G4" s="16">
        <v>48487.24</v>
      </c>
      <c r="H4" s="12" t="s">
        <v>29</v>
      </c>
      <c r="I4" s="8"/>
      <c r="J4" s="8"/>
      <c r="K4" s="8"/>
      <c r="L4" s="9"/>
    </row>
    <row r="5" spans="2:12" ht="45">
      <c r="B5" s="1">
        <v>3</v>
      </c>
      <c r="C5" s="2" t="s">
        <v>10</v>
      </c>
      <c r="D5" s="2" t="s">
        <v>15</v>
      </c>
      <c r="E5" s="14" t="s">
        <v>20</v>
      </c>
      <c r="F5" s="15" t="s">
        <v>25</v>
      </c>
      <c r="G5" s="16">
        <v>436540</v>
      </c>
      <c r="H5" s="12" t="s">
        <v>28</v>
      </c>
      <c r="I5" s="8"/>
      <c r="J5" s="8"/>
      <c r="K5" s="8"/>
      <c r="L5" s="9"/>
    </row>
    <row r="6" spans="2:12" ht="30">
      <c r="B6" s="1">
        <v>4</v>
      </c>
      <c r="C6" s="2" t="s">
        <v>11</v>
      </c>
      <c r="D6" s="2" t="s">
        <v>16</v>
      </c>
      <c r="E6" s="14" t="s">
        <v>21</v>
      </c>
      <c r="F6" s="15" t="s">
        <v>26</v>
      </c>
      <c r="G6" s="16">
        <v>172666</v>
      </c>
      <c r="H6" s="12" t="s">
        <v>28</v>
      </c>
      <c r="I6" s="8"/>
      <c r="J6" s="8"/>
      <c r="K6" s="8"/>
      <c r="L6" s="9"/>
    </row>
    <row r="7" spans="2:12" ht="30">
      <c r="B7" s="1">
        <v>5</v>
      </c>
      <c r="C7" s="2" t="s">
        <v>12</v>
      </c>
      <c r="D7" s="2" t="s">
        <v>17</v>
      </c>
      <c r="E7" s="14" t="s">
        <v>22</v>
      </c>
      <c r="F7" s="15" t="s">
        <v>27</v>
      </c>
      <c r="G7" s="16">
        <v>340506</v>
      </c>
      <c r="H7" s="12" t="s">
        <v>30</v>
      </c>
      <c r="I7" s="8"/>
      <c r="J7" s="8"/>
      <c r="K7" s="8"/>
      <c r="L7" s="9"/>
    </row>
    <row r="8" spans="2:12" ht="24.75" customHeight="1">
      <c r="B8" s="1"/>
      <c r="C8" s="1"/>
      <c r="D8" s="1"/>
      <c r="E8" s="1"/>
      <c r="F8" s="10" t="s">
        <v>6</v>
      </c>
      <c r="G8" s="11">
        <f>SUM(G3:G7)</f>
        <v>1433995.8399999999</v>
      </c>
      <c r="H8" s="1"/>
      <c r="I8" s="8"/>
      <c r="J8" s="8"/>
      <c r="K8" s="8"/>
      <c r="L8" s="9"/>
    </row>
    <row r="9" spans="3:8" ht="58.5" customHeight="1">
      <c r="C9" s="3"/>
      <c r="D9" s="3"/>
      <c r="E9" s="3"/>
      <c r="F9" s="3"/>
      <c r="G9" s="5"/>
      <c r="H9" s="3"/>
    </row>
    <row r="10" spans="3:8" ht="58.5" customHeight="1">
      <c r="C10" s="3"/>
      <c r="D10" s="3"/>
      <c r="E10" s="3"/>
      <c r="F10" s="3"/>
      <c r="G10" s="5"/>
      <c r="H10" s="3"/>
    </row>
    <row r="11" spans="3:8" ht="58.5" customHeight="1">
      <c r="C11" s="3"/>
      <c r="D11" s="3"/>
      <c r="E11" s="3"/>
      <c r="F11" s="3"/>
      <c r="G11" s="5"/>
      <c r="H11" s="3"/>
    </row>
    <row r="12" spans="3:8" ht="58.5" customHeight="1">
      <c r="C12" s="3"/>
      <c r="D12" s="3"/>
      <c r="E12" s="3"/>
      <c r="F12" s="3"/>
      <c r="G12" s="5"/>
      <c r="H12" s="3"/>
    </row>
    <row r="13" spans="3:8" ht="58.5" customHeight="1">
      <c r="C13" s="3"/>
      <c r="D13" s="3"/>
      <c r="E13" s="3"/>
      <c r="F13" s="3"/>
      <c r="G13" s="5"/>
      <c r="H13" s="3"/>
    </row>
    <row r="14" spans="3:8" ht="58.5" customHeight="1">
      <c r="C14" s="3"/>
      <c r="D14" s="3"/>
      <c r="E14" s="3"/>
      <c r="F14" s="3"/>
      <c r="G14" s="5"/>
      <c r="H14" s="3"/>
    </row>
    <row r="15" spans="3:8" ht="58.5" customHeight="1">
      <c r="C15" s="3"/>
      <c r="D15" s="3"/>
      <c r="E15" s="3"/>
      <c r="F15" s="3"/>
      <c r="G15" s="5"/>
      <c r="H15" s="3"/>
    </row>
    <row r="16" spans="3:8" ht="58.5" customHeight="1">
      <c r="C16" s="6"/>
      <c r="D16" s="6"/>
      <c r="E16" s="6"/>
      <c r="F16" s="3"/>
      <c r="G16" s="5"/>
      <c r="H16" s="5"/>
    </row>
  </sheetData>
  <sheetProtection/>
  <autoFilter ref="C2:H2">
    <sortState ref="C3:H16">
      <sortCondition sortBy="value" ref="F3:F16"/>
    </sortState>
  </autoFilter>
  <mergeCells count="1">
    <mergeCell ref="B1:H1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aperz</dc:creator>
  <cp:keywords/>
  <dc:description/>
  <cp:lastModifiedBy>aperz</cp:lastModifiedBy>
  <cp:lastPrinted>2014-03-11T08:52:04Z</cp:lastPrinted>
  <dcterms:created xsi:type="dcterms:W3CDTF">2011-03-31T11:34:02Z</dcterms:created>
  <dcterms:modified xsi:type="dcterms:W3CDTF">2014-06-24T10:35:18Z</dcterms:modified>
  <cp:category/>
  <cp:version/>
  <cp:contentType/>
  <cp:contentStatus/>
</cp:coreProperties>
</file>